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<sst xmlns="http://schemas.openxmlformats.org/spreadsheetml/2006/main" count="109" uniqueCount="82">
  <si>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>病案导入模板-魏启国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</si>
  <si>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</si>
  <si>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</si>
  <si>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</si>
  <si>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</si>
  <si>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</si>
  <si>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</si>
  <si>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</si>
  <si>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
(或手术名称)</t>
  </si>
  <si>
    <t>手术类别</t>
  </si>
  <si>
    <t>备注</t>
  </si>
  <si>
    <t>曾广龙</t>
  </si>
  <si>
    <t>1.脑梗死 2.脑梗死后遗症 3.高血压病</t>
  </si>
  <si>
    <t>好转</t>
  </si>
  <si>
    <t>2020年2月顺延</t>
  </si>
  <si>
    <t>梁登喜</t>
  </si>
  <si>
    <t>1.肺部感染 双侧胸腔积液 2.肝硬化 腹腔积液</t>
  </si>
  <si>
    <t>1.肺部感染 双侧胸腔积液 2.肝硬化 腹腔积液 3.肾功能不全</t>
  </si>
  <si>
    <t>2021年2月顺延</t>
  </si>
  <si>
    <t>叶统友</t>
  </si>
  <si>
    <t>1.急性农药中毒（乐果、草甘膦）2.呼吸衰竭</t>
  </si>
  <si>
    <t>2022年11月顺延</t>
  </si>
  <si>
    <t>陈长明</t>
  </si>
  <si>
    <t>1.压疮 2.脑梗死后遗症期 3.高血压3级（很高危）</t>
  </si>
  <si>
    <t>1.压疮 2.尿路感染 3.阴道炎 4.脑梗死后遗症期 5.高血压3级（很高危）</t>
  </si>
  <si>
    <t>2020年5月顺延</t>
  </si>
  <si>
    <t>李功香</t>
  </si>
  <si>
    <t>1.意识障碍待查 2.高血压病 3.脑梗死后遗症</t>
  </si>
  <si>
    <t>1.脑梗死 2.中暑 3.高血压病</t>
  </si>
  <si>
    <t>2020年8月顺延</t>
  </si>
  <si>
    <t>邹克鑫</t>
  </si>
  <si>
    <t>1.上尿路感染 2.1型糖尿病 3.先天性心脏病 法洛四联征</t>
  </si>
  <si>
    <t>2022年2月顺延</t>
  </si>
  <si>
    <t>罗昌贵</t>
  </si>
  <si>
    <t>1.肺部感染 感染性休克 2.呼吸衰竭</t>
  </si>
  <si>
    <t>1.肺部感染 感染性休克 2.呼吸衰竭 3.上消化道出血 贫血</t>
  </si>
  <si>
    <t>2022年5月顺延</t>
  </si>
  <si>
    <t>台德丽</t>
  </si>
  <si>
    <t>1.肺部感染 呼吸衰竭 2.右侧输尿管结石伴积水及感染 3.血流感染</t>
  </si>
  <si>
    <t>2021年5月顺延</t>
  </si>
  <si>
    <t>朱中彦</t>
  </si>
  <si>
    <t>1.急性杀虫双中毒 2.肺部感染 呼吸衰竭</t>
  </si>
  <si>
    <t>1.急性杀虫双中毒 2.中毒性肌炎 3.肺部感染 呼吸衰竭</t>
  </si>
  <si>
    <t>2023年2月顺延</t>
  </si>
  <si>
    <t>耿学普</t>
  </si>
  <si>
    <t>1.脓毒性休克 2.左肾结石伴泌尿系感染 3.呼吸衰竭</t>
  </si>
  <si>
    <t>1.脓毒性休克 2.脓毒血症（大肠埃希菌） 3.左侧输尿管结石伴左肾积水 4.呼吸衰竭</t>
  </si>
  <si>
    <t>2022年8月顺延</t>
  </si>
  <si>
    <t>吴克云</t>
  </si>
  <si>
    <t>1.肺部感染 感染性休克 2.呼吸衰竭 3.急性肾损伤 4.2型糖尿病</t>
  </si>
  <si>
    <t>放弃治疗</t>
  </si>
  <si>
    <t>2023年5月顺延</t>
  </si>
  <si>
    <t>叶开欢</t>
  </si>
  <si>
    <t>1.糖尿病酮症酸中毒 糖尿病 2.低血容量性休克 3.急性呼吸衰竭 4.代谢性脑病</t>
  </si>
  <si>
    <t>徐德现</t>
  </si>
  <si>
    <t>1.意识障碍原因待查：代谢性脑病？急性脑梗死？ 2.肺部感染 3.尿毒症 血液透析状态</t>
  </si>
  <si>
    <t>1.肺部感染 呼吸衰竭 2.代谢性脑病 3.尿毒症 血液透析状态</t>
  </si>
  <si>
    <t>2021年8月顺延</t>
  </si>
  <si>
    <t>彭元秀</t>
  </si>
  <si>
    <t>1.重症肺炎 2.急性呼吸衰竭 3.2型糖尿病 4.高血压病 5.脑梗死</t>
  </si>
  <si>
    <t>1.重症肺炎 2.急性呼吸衰竭 3.新型冠状病毒感染（中型） 4.2型糖尿病 5.高血压病 6.脑梗死</t>
  </si>
  <si>
    <t>2023年8月顺延</t>
  </si>
  <si>
    <t>邵传进</t>
  </si>
  <si>
    <t>1.肺部感染 ARDS 2.高血压 3.甲状腺功能减退症 4.冠心病 心功能Ⅳ级</t>
  </si>
  <si>
    <t>2021年11月顺延</t>
  </si>
  <si>
    <t>王登荣</t>
  </si>
  <si>
    <t>1.慢性阻塞性肺病急性加重期 呼吸衰竭 2.慢性肺源性心脏病 心功能不全 心功能Ⅲ级 3.肺部感染</t>
  </si>
  <si>
    <t>1.肺部感染 感染性休克 2.慢性阻塞性肺病急性加重期 呼吸衰竭 3.慢性肺源性心脏病 心功能不全 心功能Ⅲ级</t>
  </si>
  <si>
    <t>李松</t>
  </si>
  <si>
    <t>一.外伤 1.闭合性颅脑损伤 2.右侧股骨远端骨折 二.肾功能衰竭 三.癫痫 四.肺部感染</t>
  </si>
  <si>
    <t>2023年11月顺延</t>
  </si>
  <si>
    <t>朱劲松</t>
  </si>
  <si>
    <t>1.慢性心力衰竭急性加重 2.肺部感染 呼吸衰竭</t>
  </si>
  <si>
    <t>1.肺部感染 呼吸衰竭 2.慢性心力衰竭急性加重</t>
  </si>
  <si>
    <t>2024年8月顺延</t>
  </si>
  <si>
    <t>卢宜林</t>
  </si>
  <si>
    <t>1.吸入性肺炎 急性呼吸衰竭 2.休克</t>
  </si>
  <si>
    <t>1.吸入性肺炎 急性呼吸衰竭 2.感染性休克 3.急性肾损伤 4.弥散性血管内凝血 5.心肌损伤 6.急性肝损伤</t>
  </si>
  <si>
    <t>2024年5月顺延</t>
  </si>
  <si>
    <t>喻义连</t>
  </si>
  <si>
    <t>1.呼吸衰竭 2.肺部感染 胸腔积液 右肺占位 3.脑梗死</t>
  </si>
  <si>
    <t>1.右肺小细胞肺癌 2.呼吸衰竭 3.肺部感染 胸腔积液 4.脑梗死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</si>
</sst>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F8" sqref="F8"/>
    </sheetView>
  </sheetViews>
  <sheetFormatPr defaultColWidth="9" defaultRowHeight="25" customHeight="1"/>
  <cols>
    <col min="1" max="1" width="6.5" style="2" customWidth="1"/>
    <col min="2" max="2" width="11.625" style="3" customWidth="1"/>
    <col min="3" max="3" width="10.5" style="4" customWidth="1"/>
    <col min="4" max="4" width="12.375" style="4" customWidth="1"/>
    <col min="5" max="5" width="12.5" style="4" customWidth="1"/>
    <col min="6" max="6" width="40.625" style="4" customWidth="1"/>
    <col min="7" max="7" width="45.5" style="4" customWidth="1"/>
    <col min="8" max="8" width="17" style="4" customWidth="1"/>
    <col min="9" max="9" width="13.5" style="4" customWidth="1"/>
    <col min="10" max="10" width="18.625" style="5" customWidth="1"/>
    <col min="11" max="16384" width="9" style="6"/>
  </cols>
  <sheetData>
    <row r="1" s="1" customFormat="1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ht="30" customHeight="1" spans="1:10">
      <c r="A3" s="8">
        <v>1</v>
      </c>
      <c r="B3" s="8">
        <v>20013451</v>
      </c>
      <c r="C3" s="8" t="s">
        <v>11</v>
      </c>
      <c r="D3" s="11">
        <v>43854</v>
      </c>
      <c r="E3" s="11">
        <v>43883.3923611111</v>
      </c>
      <c r="F3" s="10" t="s">
        <v>12</v>
      </c>
      <c r="G3" s="10" t="s">
        <v>12</v>
      </c>
      <c r="H3" s="10" t="s">
        <v>13</v>
      </c>
      <c r="I3" s="10"/>
      <c r="J3" s="12" t="s">
        <v>14</v>
      </c>
    </row>
    <row r="4" ht="30" customHeight="1" spans="1:10">
      <c r="A4" s="8">
        <v>2</v>
      </c>
      <c r="B4" s="8">
        <v>20020795</v>
      </c>
      <c r="C4" s="8" t="s">
        <v>15</v>
      </c>
      <c r="D4" s="11">
        <v>43872</v>
      </c>
      <c r="E4" s="11">
        <v>43884.3979166667</v>
      </c>
      <c r="F4" s="10" t="s">
        <v>16</v>
      </c>
      <c r="G4" s="10" t="s">
        <v>17</v>
      </c>
      <c r="H4" s="10" t="s">
        <v>13</v>
      </c>
      <c r="I4" s="10"/>
      <c r="J4" s="12" t="s">
        <v>18</v>
      </c>
    </row>
    <row r="5" ht="30" customHeight="1" spans="1:10">
      <c r="A5" s="8">
        <v>3</v>
      </c>
      <c r="B5" s="8">
        <v>20020511</v>
      </c>
      <c r="C5" s="8" t="s">
        <v>19</v>
      </c>
      <c r="D5" s="11">
        <v>43868</v>
      </c>
      <c r="E5" s="11">
        <v>43885.4444444444</v>
      </c>
      <c r="F5" s="10" t="s">
        <v>20</v>
      </c>
      <c r="G5" s="10" t="s">
        <v>20</v>
      </c>
      <c r="H5" s="10" t="s">
        <v>13</v>
      </c>
      <c r="I5" s="10"/>
      <c r="J5" s="12" t="s">
        <v>21</v>
      </c>
    </row>
    <row r="6" ht="30" customHeight="1" spans="1:10">
      <c r="A6" s="8">
        <v>4</v>
      </c>
      <c r="B6" s="8">
        <v>20044063</v>
      </c>
      <c r="C6" s="8" t="s">
        <v>22</v>
      </c>
      <c r="D6" s="11">
        <v>43947</v>
      </c>
      <c r="E6" s="11">
        <v>44001.3756944444</v>
      </c>
      <c r="F6" s="10" t="s">
        <v>23</v>
      </c>
      <c r="G6" s="10" t="s">
        <v>24</v>
      </c>
      <c r="H6" s="10" t="s">
        <v>13</v>
      </c>
      <c r="I6" s="10"/>
      <c r="J6" s="12" t="s">
        <v>25</v>
      </c>
    </row>
    <row r="7" ht="30" customHeight="1" spans="1:10">
      <c r="A7" s="8">
        <v>5</v>
      </c>
      <c r="B7" s="8">
        <v>20082755</v>
      </c>
      <c r="C7" s="8" t="s">
        <v>26</v>
      </c>
      <c r="D7" s="11">
        <v>44059</v>
      </c>
      <c r="E7" s="11">
        <v>44070.3819444444</v>
      </c>
      <c r="F7" s="10" t="s">
        <v>27</v>
      </c>
      <c r="G7" s="10" t="s">
        <v>28</v>
      </c>
      <c r="H7" s="10" t="s">
        <v>13</v>
      </c>
      <c r="I7" s="10"/>
      <c r="J7" s="12" t="s">
        <v>29</v>
      </c>
    </row>
    <row r="8" ht="30" customHeight="1" spans="1:10">
      <c r="A8" s="8">
        <v>6</v>
      </c>
      <c r="B8" s="8">
        <v>22032597</v>
      </c>
      <c r="C8" s="8" t="s">
        <v>30</v>
      </c>
      <c r="D8" s="11">
        <v>44635</v>
      </c>
      <c r="E8" s="11">
        <v>44645.4229166667</v>
      </c>
      <c r="F8" s="10" t="s">
        <v>31</v>
      </c>
      <c r="G8" s="10" t="s">
        <v>31</v>
      </c>
      <c r="H8" s="10" t="s">
        <v>13</v>
      </c>
      <c r="I8" s="10"/>
      <c r="J8" s="12" t="s">
        <v>32</v>
      </c>
    </row>
    <row r="9" ht="30" customHeight="1" spans="1:10">
      <c r="A9" s="8">
        <v>7</v>
      </c>
      <c r="B9" s="8">
        <v>22041840</v>
      </c>
      <c r="C9" s="8" t="s">
        <v>33</v>
      </c>
      <c r="D9" s="11">
        <v>44676</v>
      </c>
      <c r="E9" s="11">
        <v>44697.4173611111</v>
      </c>
      <c r="F9" s="10" t="s">
        <v>34</v>
      </c>
      <c r="G9" s="10" t="s">
        <v>35</v>
      </c>
      <c r="H9" s="10" t="s">
        <v>13</v>
      </c>
      <c r="I9" s="10"/>
      <c r="J9" s="12" t="s">
        <v>36</v>
      </c>
    </row>
    <row r="10" ht="30" customHeight="1" spans="1:10">
      <c r="A10" s="8">
        <v>8</v>
      </c>
      <c r="B10" s="8">
        <v>22031725</v>
      </c>
      <c r="C10" s="8" t="s">
        <v>37</v>
      </c>
      <c r="D10" s="11">
        <v>44630</v>
      </c>
      <c r="E10" s="11">
        <v>44708.4173611111</v>
      </c>
      <c r="F10" s="10" t="s">
        <v>38</v>
      </c>
      <c r="G10" s="10" t="s">
        <v>38</v>
      </c>
      <c r="H10" s="10" t="s">
        <v>13</v>
      </c>
      <c r="I10" s="10"/>
      <c r="J10" s="12" t="s">
        <v>39</v>
      </c>
    </row>
    <row r="11" ht="30" customHeight="1" spans="1:10">
      <c r="A11" s="8">
        <v>9</v>
      </c>
      <c r="B11" s="8">
        <v>22053037</v>
      </c>
      <c r="C11" s="8" t="s">
        <v>40</v>
      </c>
      <c r="D11" s="11">
        <v>44701</v>
      </c>
      <c r="E11" s="11">
        <v>44718.6173611111</v>
      </c>
      <c r="F11" s="10" t="s">
        <v>41</v>
      </c>
      <c r="G11" s="10" t="s">
        <v>42</v>
      </c>
      <c r="H11" s="10" t="s">
        <v>13</v>
      </c>
      <c r="I11" s="10"/>
      <c r="J11" s="12" t="s">
        <v>43</v>
      </c>
    </row>
    <row r="12" ht="30" customHeight="1" spans="1:10">
      <c r="A12" s="8">
        <v>10</v>
      </c>
      <c r="B12" s="8">
        <v>22083220</v>
      </c>
      <c r="C12" s="8" t="s">
        <v>44</v>
      </c>
      <c r="D12" s="11">
        <v>44790</v>
      </c>
      <c r="E12" s="11">
        <v>44808.4791666667</v>
      </c>
      <c r="F12" s="10" t="s">
        <v>45</v>
      </c>
      <c r="G12" s="10" t="s">
        <v>46</v>
      </c>
      <c r="H12" s="10" t="s">
        <v>13</v>
      </c>
      <c r="I12" s="10"/>
      <c r="J12" s="12" t="s">
        <v>47</v>
      </c>
    </row>
    <row r="13" ht="30" customHeight="1" spans="1:10">
      <c r="A13" s="8">
        <v>11</v>
      </c>
      <c r="B13" s="8">
        <v>22103099</v>
      </c>
      <c r="C13" s="8" t="s">
        <v>48</v>
      </c>
      <c r="D13" s="11">
        <v>44853</v>
      </c>
      <c r="E13" s="11">
        <v>44863.3958333333</v>
      </c>
      <c r="F13" s="10" t="s">
        <v>49</v>
      </c>
      <c r="G13" s="10" t="s">
        <v>49</v>
      </c>
      <c r="H13" s="10" t="s">
        <v>50</v>
      </c>
      <c r="I13" s="10"/>
      <c r="J13" s="12" t="s">
        <v>51</v>
      </c>
    </row>
    <row r="14" ht="30" customHeight="1" spans="1:10">
      <c r="A14" s="8">
        <v>12</v>
      </c>
      <c r="B14" s="8">
        <v>22122623</v>
      </c>
      <c r="C14" s="8" t="s">
        <v>52</v>
      </c>
      <c r="D14" s="11">
        <v>44916</v>
      </c>
      <c r="E14" s="11">
        <v>44927</v>
      </c>
      <c r="F14" s="10" t="s">
        <v>53</v>
      </c>
      <c r="G14" s="10" t="s">
        <v>53</v>
      </c>
      <c r="H14" s="10" t="s">
        <v>13</v>
      </c>
      <c r="I14" s="10"/>
      <c r="J14" s="12" t="s">
        <v>43</v>
      </c>
    </row>
    <row r="15" ht="30" customHeight="1" spans="1:10">
      <c r="A15" s="8">
        <v>13</v>
      </c>
      <c r="B15" s="8">
        <v>22122241</v>
      </c>
      <c r="C15" s="8" t="s">
        <v>54</v>
      </c>
      <c r="D15" s="11">
        <v>44913</v>
      </c>
      <c r="E15" s="11">
        <v>44932</v>
      </c>
      <c r="F15" s="10" t="s">
        <v>55</v>
      </c>
      <c r="G15" s="10" t="s">
        <v>56</v>
      </c>
      <c r="H15" s="10" t="s">
        <v>13</v>
      </c>
      <c r="I15" s="10"/>
      <c r="J15" s="12" t="s">
        <v>57</v>
      </c>
    </row>
    <row r="16" ht="30" customHeight="1" spans="1:10">
      <c r="A16" s="8">
        <v>14</v>
      </c>
      <c r="B16" s="8">
        <v>22123882</v>
      </c>
      <c r="C16" s="8" t="s">
        <v>58</v>
      </c>
      <c r="D16" s="11">
        <v>44922</v>
      </c>
      <c r="E16" s="11">
        <v>44938</v>
      </c>
      <c r="F16" s="10" t="s">
        <v>59</v>
      </c>
      <c r="G16" s="10" t="s">
        <v>60</v>
      </c>
      <c r="H16" s="10" t="s">
        <v>13</v>
      </c>
      <c r="I16" s="10"/>
      <c r="J16" s="12" t="s">
        <v>61</v>
      </c>
    </row>
    <row r="17" ht="30" customHeight="1" spans="1:10">
      <c r="A17" s="8">
        <v>15</v>
      </c>
      <c r="B17" s="8">
        <v>23123612</v>
      </c>
      <c r="C17" s="8" t="s">
        <v>62</v>
      </c>
      <c r="D17" s="11">
        <v>45287</v>
      </c>
      <c r="E17" s="11">
        <v>45297.375</v>
      </c>
      <c r="F17" s="10" t="s">
        <v>63</v>
      </c>
      <c r="G17" s="10" t="s">
        <v>63</v>
      </c>
      <c r="H17" s="10" t="s">
        <v>13</v>
      </c>
      <c r="I17" s="10"/>
      <c r="J17" s="12" t="s">
        <v>64</v>
      </c>
    </row>
    <row r="18" ht="30" customHeight="1" spans="1:10">
      <c r="A18" s="8">
        <v>16</v>
      </c>
      <c r="B18" s="8">
        <v>24013854</v>
      </c>
      <c r="C18" s="8" t="s">
        <v>65</v>
      </c>
      <c r="D18" s="11">
        <v>45315</v>
      </c>
      <c r="E18" s="11">
        <v>45328.5055555556</v>
      </c>
      <c r="F18" s="10" t="s">
        <v>66</v>
      </c>
      <c r="G18" s="10" t="s">
        <v>67</v>
      </c>
      <c r="H18" s="10" t="s">
        <v>50</v>
      </c>
      <c r="I18" s="10"/>
      <c r="J18" s="12"/>
    </row>
    <row r="19" ht="30" customHeight="1" spans="1:10">
      <c r="A19" s="8">
        <v>17</v>
      </c>
      <c r="B19" s="8">
        <v>24020754</v>
      </c>
      <c r="C19" s="8" t="s">
        <v>68</v>
      </c>
      <c r="D19" s="11">
        <v>45331</v>
      </c>
      <c r="E19" s="11">
        <v>45347.4069444444</v>
      </c>
      <c r="F19" s="10" t="s">
        <v>69</v>
      </c>
      <c r="G19" s="10" t="s">
        <v>69</v>
      </c>
      <c r="H19" s="10" t="s">
        <v>50</v>
      </c>
      <c r="I19" s="10"/>
      <c r="J19" s="12" t="s">
        <v>70</v>
      </c>
    </row>
    <row r="20" ht="30" customHeight="1" spans="1:10">
      <c r="A20" s="8">
        <v>18</v>
      </c>
      <c r="B20" s="8">
        <v>24020118</v>
      </c>
      <c r="C20" s="8" t="s">
        <v>71</v>
      </c>
      <c r="D20" s="11">
        <v>45323</v>
      </c>
      <c r="E20" s="11">
        <v>45353.4027777778</v>
      </c>
      <c r="F20" s="10" t="s">
        <v>72</v>
      </c>
      <c r="G20" s="10" t="s">
        <v>73</v>
      </c>
      <c r="H20" s="10" t="s">
        <v>50</v>
      </c>
      <c r="I20" s="10"/>
      <c r="J20" s="12" t="s">
        <v>74</v>
      </c>
    </row>
    <row r="21" ht="30" customHeight="1" spans="1:10">
      <c r="A21" s="8">
        <v>19</v>
      </c>
      <c r="B21" s="8">
        <v>24051430</v>
      </c>
      <c r="C21" s="8" t="s">
        <v>75</v>
      </c>
      <c r="D21" s="11">
        <v>45422</v>
      </c>
      <c r="E21" s="11">
        <v>45434.4236111111</v>
      </c>
      <c r="F21" s="10" t="s">
        <v>76</v>
      </c>
      <c r="G21" s="10" t="s">
        <v>77</v>
      </c>
      <c r="H21" s="10" t="s">
        <v>13</v>
      </c>
      <c r="I21" s="10"/>
      <c r="J21" s="12" t="s">
        <v>78</v>
      </c>
    </row>
    <row r="22" ht="30" customHeight="1" spans="1:10">
      <c r="A22" s="8">
        <v>20</v>
      </c>
      <c r="B22" s="8">
        <v>24060572</v>
      </c>
      <c r="C22" s="8" t="s">
        <v>79</v>
      </c>
      <c r="D22" s="11">
        <v>45447</v>
      </c>
      <c r="E22" s="11">
        <v>45539.3756944444</v>
      </c>
      <c r="F22" s="10" t="s">
        <v>80</v>
      </c>
      <c r="G22" s="10" t="s">
        <v>81</v>
      </c>
      <c r="H22" s="10" t="s">
        <v>13</v>
      </c>
      <c r="I22" s="10"/>
      <c r="J22" s="12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$1:C$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2021-06-15T10:16:00Z</dcterms:created>
  <cp:lastPrinted>2024-10-08T01:18:00Z</cp:lastPrinted>
  <dcterms:modified xsi:type="dcterms:W3CDTF">2024-10-23T03:35:52Z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C9E8AC1F9C974D3582380932E0E45DC3_13</vt:lpwstr>
  </property>
  <property fmtid="{D5CDD505-2E9C-101B-9397-08002B2CF9AE}" pid="3" name="KSOProductBuildVer">
    <vt:lpwstr>2052-12.1.0.18608</vt:lpwstr>
  </property>
</Properties>
</file>