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<sst xmlns="http://schemas.openxmlformats.org/spreadsheetml/2006/main" count="131" uniqueCount="72">
  <si>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病案导入模板-乔莎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</si>
  <si>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</si>
  <si>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</si>
  <si>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</si>
  <si>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</si>
  <si>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</si>
  <si>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</si>
  <si>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</si>
  <si>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</si>
  <si>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</si>
  <si>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</si>
  <si>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20110505</t>
  </si>
  <si>
    <t>包世柱</t>
  </si>
  <si>
    <t>1、直肠黏膜脱垂；2、便秘</t>
  </si>
  <si>
    <t>直肠黏膜悬吊+直肠黏膜切除术</t>
  </si>
  <si>
    <t>Ⅲ级</t>
  </si>
  <si>
    <t>22010780</t>
  </si>
  <si>
    <t>许世曼</t>
  </si>
  <si>
    <t>复杂性混合痔</t>
  </si>
  <si>
    <t>复杂性混合痔外剥内扎+肛门成形术</t>
  </si>
  <si>
    <t>22010372</t>
  </si>
  <si>
    <t>余盖海</t>
  </si>
  <si>
    <t>混合痔</t>
  </si>
  <si>
    <t>22010851</t>
  </si>
  <si>
    <t>任占兵</t>
  </si>
  <si>
    <t>22012755</t>
  </si>
  <si>
    <t>杨克清</t>
  </si>
  <si>
    <t>22012664</t>
  </si>
  <si>
    <t>姜文静</t>
  </si>
  <si>
    <t>复杂性混合痔外剥内扎+肛门成形+肛乳头肥大结扎切除术</t>
  </si>
  <si>
    <t>22021941</t>
  </si>
  <si>
    <t>刘峰</t>
  </si>
  <si>
    <t>环状混合痔</t>
  </si>
  <si>
    <t>22022378</t>
  </si>
  <si>
    <t>宋艳</t>
  </si>
  <si>
    <t>22075270</t>
  </si>
  <si>
    <t>许宏启</t>
  </si>
  <si>
    <t>1、混合痔；2、前列腺炎；3、直肠癌术后</t>
  </si>
  <si>
    <t>22103679</t>
  </si>
  <si>
    <t>雷家梅</t>
  </si>
  <si>
    <t>23022299</t>
  </si>
  <si>
    <t>刘启龙</t>
  </si>
  <si>
    <t>23024746</t>
  </si>
  <si>
    <t>马万里</t>
  </si>
  <si>
    <t>1、混合痔；2、肛裂</t>
  </si>
  <si>
    <t>混合痔外剥内扎+肛门内括约肌侧切+肛门成形术</t>
  </si>
  <si>
    <t>23041446</t>
  </si>
  <si>
    <t>王运良</t>
  </si>
  <si>
    <t>混合痔外剥内扎+肛门成形术</t>
  </si>
  <si>
    <t>23082450</t>
  </si>
  <si>
    <t>翁士燃</t>
  </si>
  <si>
    <t>复杂性混合痔外剥内扎术+肛门成形术</t>
  </si>
  <si>
    <t>23104539</t>
  </si>
  <si>
    <t>代陆敏</t>
  </si>
  <si>
    <t>复杂性混合痔外剥内扎术</t>
  </si>
  <si>
    <t>Ⅱ级</t>
  </si>
  <si>
    <t>24044610</t>
  </si>
  <si>
    <t>张传根</t>
  </si>
  <si>
    <t>24052309</t>
  </si>
  <si>
    <t>吴昌春</t>
  </si>
  <si>
    <t>1、肛周脓肿；2、高血压</t>
  </si>
  <si>
    <t>肛周脓肿一次性根治术</t>
  </si>
  <si>
    <t>24061161</t>
  </si>
  <si>
    <t>杜成军</t>
  </si>
  <si>
    <t>1、混合痔；2、肛瘘</t>
  </si>
  <si>
    <t>混合痔外剥内扎+肛门瘘管切除术</t>
  </si>
  <si>
    <t>24080615</t>
  </si>
  <si>
    <t>滑晓琴</t>
  </si>
  <si>
    <t>复杂性外剥内扎+肛门成形术</t>
  </si>
  <si>
    <t>24082532</t>
  </si>
  <si>
    <t>夏业伟</t>
  </si>
  <si>
    <t>肛周脓肿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</si>
</sst>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6" workbookViewId="0">
      <selection activeCell="J20" sqref="J20"/>
    </sheetView>
  </sheetViews>
  <sheetFormatPr defaultColWidth="9" defaultRowHeight="14"/>
  <cols>
    <col min="1" max="1" width="6.44545454545455" style="2" customWidth="1"/>
    <col min="2" max="2" width="11.6636363636364" style="3" customWidth="1"/>
    <col min="3" max="3" width="10.4454545454545" style="4" customWidth="1"/>
    <col min="4" max="4" width="12.3363636363636" style="4" customWidth="1"/>
    <col min="5" max="5" width="16.5" style="4" customWidth="1"/>
    <col min="6" max="6" width="14.3363636363636" style="4" customWidth="1"/>
    <col min="7" max="7" width="18.8818181818182" style="4" customWidth="1"/>
    <col min="8" max="8" width="27.3363636363636" style="4" customWidth="1"/>
    <col min="9" max="9" width="13.5545454545455" style="4" customWidth="1"/>
    <col min="10" max="10" width="10.2545454545455" style="5" customWidth="1"/>
    <col min="11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9.05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6" spans="1:10">
      <c r="A3" s="7">
        <v>1</v>
      </c>
      <c r="B3" s="8" t="s">
        <v>11</v>
      </c>
      <c r="C3" s="9" t="s">
        <v>12</v>
      </c>
      <c r="D3" s="10">
        <v>44138</v>
      </c>
      <c r="E3" s="10">
        <v>44151</v>
      </c>
      <c r="F3" s="9" t="s">
        <v>13</v>
      </c>
      <c r="G3" s="9" t="s">
        <v>13</v>
      </c>
      <c r="H3" s="9" t="s">
        <v>14</v>
      </c>
      <c r="I3" s="9" t="s">
        <v>15</v>
      </c>
      <c r="J3" s="11">
        <v>2020.5</v>
      </c>
    </row>
    <row r="4" ht="26" spans="1:10">
      <c r="A4" s="7">
        <v>2</v>
      </c>
      <c r="B4" s="8" t="s">
        <v>16</v>
      </c>
      <c r="C4" s="9" t="s">
        <v>17</v>
      </c>
      <c r="D4" s="10">
        <v>44566</v>
      </c>
      <c r="E4" s="10">
        <v>44573</v>
      </c>
      <c r="F4" s="9" t="s">
        <v>18</v>
      </c>
      <c r="G4" s="9" t="s">
        <v>18</v>
      </c>
      <c r="H4" s="9" t="s">
        <v>19</v>
      </c>
      <c r="I4" s="9" t="s">
        <v>15</v>
      </c>
      <c r="J4" s="11">
        <v>2022.5</v>
      </c>
    </row>
    <row r="5" ht="26" spans="1:10">
      <c r="A5" s="7">
        <v>3</v>
      </c>
      <c r="B5" s="8" t="s">
        <v>20</v>
      </c>
      <c r="C5" s="9" t="s">
        <v>21</v>
      </c>
      <c r="D5" s="10">
        <v>44564</v>
      </c>
      <c r="E5" s="10">
        <v>44578</v>
      </c>
      <c r="F5" s="9" t="s">
        <v>22</v>
      </c>
      <c r="G5" s="9" t="s">
        <v>22</v>
      </c>
      <c r="H5" s="9" t="s">
        <v>19</v>
      </c>
      <c r="I5" s="9" t="s">
        <v>15</v>
      </c>
      <c r="J5" s="11">
        <v>2020.2</v>
      </c>
    </row>
    <row r="6" ht="26" spans="1:10">
      <c r="A6" s="7">
        <v>4</v>
      </c>
      <c r="B6" s="8" t="s">
        <v>23</v>
      </c>
      <c r="C6" s="9" t="s">
        <v>24</v>
      </c>
      <c r="D6" s="10">
        <v>44567</v>
      </c>
      <c r="E6" s="10">
        <v>44579</v>
      </c>
      <c r="F6" s="9" t="s">
        <v>18</v>
      </c>
      <c r="G6" s="9" t="s">
        <v>18</v>
      </c>
      <c r="H6" s="9" t="s">
        <v>19</v>
      </c>
      <c r="I6" s="9" t="s">
        <v>15</v>
      </c>
      <c r="J6" s="11">
        <v>2022.2</v>
      </c>
    </row>
    <row r="7" ht="26" spans="1:10">
      <c r="A7" s="7">
        <v>5</v>
      </c>
      <c r="B7" s="8" t="s">
        <v>25</v>
      </c>
      <c r="C7" s="9" t="s">
        <v>26</v>
      </c>
      <c r="D7" s="10">
        <v>44578</v>
      </c>
      <c r="E7" s="10">
        <v>44586</v>
      </c>
      <c r="F7" s="9" t="s">
        <v>22</v>
      </c>
      <c r="G7" s="9" t="s">
        <v>22</v>
      </c>
      <c r="H7" s="9" t="s">
        <v>19</v>
      </c>
      <c r="I7" s="9" t="s">
        <v>15</v>
      </c>
      <c r="J7" s="11">
        <v>2021.5</v>
      </c>
    </row>
    <row r="8" ht="26" spans="1:10">
      <c r="A8" s="7">
        <v>6</v>
      </c>
      <c r="B8" s="8" t="s">
        <v>27</v>
      </c>
      <c r="C8" s="9" t="s">
        <v>28</v>
      </c>
      <c r="D8" s="10">
        <v>44578</v>
      </c>
      <c r="E8" s="10">
        <v>44588</v>
      </c>
      <c r="F8" s="9" t="s">
        <v>22</v>
      </c>
      <c r="G8" s="9" t="s">
        <v>22</v>
      </c>
      <c r="H8" s="9" t="s">
        <v>29</v>
      </c>
      <c r="I8" s="9" t="s">
        <v>15</v>
      </c>
      <c r="J8" s="11">
        <v>2020.8</v>
      </c>
    </row>
    <row r="9" ht="26" spans="1:10">
      <c r="A9" s="7">
        <v>7</v>
      </c>
      <c r="B9" s="8" t="s">
        <v>30</v>
      </c>
      <c r="C9" s="9" t="s">
        <v>31</v>
      </c>
      <c r="D9" s="10">
        <v>44607</v>
      </c>
      <c r="E9" s="10">
        <v>44618</v>
      </c>
      <c r="F9" s="9" t="s">
        <v>32</v>
      </c>
      <c r="G9" s="9" t="s">
        <v>32</v>
      </c>
      <c r="H9" s="9" t="s">
        <v>19</v>
      </c>
      <c r="I9" s="9" t="s">
        <v>15</v>
      </c>
      <c r="J9" s="11">
        <v>2020.11</v>
      </c>
    </row>
    <row r="10" ht="26" spans="1:10">
      <c r="A10" s="7">
        <v>8</v>
      </c>
      <c r="B10" s="8" t="s">
        <v>33</v>
      </c>
      <c r="C10" s="9" t="s">
        <v>34</v>
      </c>
      <c r="D10" s="10">
        <v>44608</v>
      </c>
      <c r="E10" s="10">
        <v>44618</v>
      </c>
      <c r="F10" s="9" t="s">
        <v>18</v>
      </c>
      <c r="G10" s="9" t="s">
        <v>18</v>
      </c>
      <c r="H10" s="9" t="s">
        <v>19</v>
      </c>
      <c r="I10" s="9" t="s">
        <v>15</v>
      </c>
      <c r="J10" s="11">
        <v>2021.2</v>
      </c>
    </row>
    <row r="11" ht="39" spans="1:10">
      <c r="A11" s="7">
        <v>9</v>
      </c>
      <c r="B11" s="8" t="s">
        <v>35</v>
      </c>
      <c r="C11" s="9" t="s">
        <v>36</v>
      </c>
      <c r="D11" s="10">
        <v>44773</v>
      </c>
      <c r="E11" s="10">
        <v>44781</v>
      </c>
      <c r="F11" s="9" t="s">
        <v>37</v>
      </c>
      <c r="G11" s="9" t="s">
        <v>37</v>
      </c>
      <c r="H11" s="9" t="s">
        <v>19</v>
      </c>
      <c r="I11" s="9" t="s">
        <v>15</v>
      </c>
      <c r="J11" s="11"/>
    </row>
    <row r="12" ht="26" spans="1:10">
      <c r="A12" s="7">
        <v>10</v>
      </c>
      <c r="B12" s="8" t="s">
        <v>38</v>
      </c>
      <c r="C12" s="9" t="s">
        <v>39</v>
      </c>
      <c r="D12" s="10">
        <v>44858</v>
      </c>
      <c r="E12" s="10">
        <v>44865</v>
      </c>
      <c r="F12" s="9" t="s">
        <v>22</v>
      </c>
      <c r="G12" s="9" t="s">
        <v>22</v>
      </c>
      <c r="H12" s="9" t="s">
        <v>19</v>
      </c>
      <c r="I12" s="9" t="s">
        <v>15</v>
      </c>
      <c r="J12" s="11">
        <v>2022.11</v>
      </c>
    </row>
    <row r="13" ht="26" spans="1:10">
      <c r="A13" s="7">
        <v>11</v>
      </c>
      <c r="B13" s="8" t="s">
        <v>40</v>
      </c>
      <c r="C13" s="9" t="s">
        <v>41</v>
      </c>
      <c r="D13" s="10">
        <v>44970</v>
      </c>
      <c r="E13" s="10">
        <v>44982</v>
      </c>
      <c r="F13" s="9" t="s">
        <v>22</v>
      </c>
      <c r="G13" s="9" t="s">
        <v>22</v>
      </c>
      <c r="H13" s="9" t="s">
        <v>19</v>
      </c>
      <c r="I13" s="9" t="s">
        <v>15</v>
      </c>
      <c r="J13" s="11">
        <v>2023.2</v>
      </c>
    </row>
    <row r="14" ht="26" spans="1:10">
      <c r="A14" s="7">
        <v>12</v>
      </c>
      <c r="B14" s="8" t="s">
        <v>42</v>
      </c>
      <c r="C14" s="9" t="s">
        <v>43</v>
      </c>
      <c r="D14" s="10">
        <v>44985</v>
      </c>
      <c r="E14" s="10">
        <v>45001</v>
      </c>
      <c r="F14" s="9" t="s">
        <v>44</v>
      </c>
      <c r="G14" s="9" t="s">
        <v>44</v>
      </c>
      <c r="H14" s="9" t="s">
        <v>45</v>
      </c>
      <c r="I14" s="9" t="s">
        <v>15</v>
      </c>
      <c r="J14" s="11">
        <v>2021.8</v>
      </c>
    </row>
    <row r="15" spans="1:10">
      <c r="A15" s="7">
        <v>13</v>
      </c>
      <c r="B15" s="8" t="s">
        <v>46</v>
      </c>
      <c r="C15" s="9" t="s">
        <v>47</v>
      </c>
      <c r="D15" s="10">
        <v>45026</v>
      </c>
      <c r="E15" s="10">
        <v>45038</v>
      </c>
      <c r="F15" s="9" t="s">
        <v>22</v>
      </c>
      <c r="G15" s="9" t="s">
        <v>22</v>
      </c>
      <c r="H15" s="9" t="s">
        <v>48</v>
      </c>
      <c r="I15" s="9" t="s">
        <v>15</v>
      </c>
      <c r="J15" s="11">
        <v>2023.05</v>
      </c>
    </row>
    <row r="16" ht="26" spans="1:10">
      <c r="A16" s="7">
        <v>14</v>
      </c>
      <c r="B16" s="8" t="s">
        <v>49</v>
      </c>
      <c r="C16" s="9" t="s">
        <v>50</v>
      </c>
      <c r="D16" s="10">
        <v>45154</v>
      </c>
      <c r="E16" s="10">
        <v>45167</v>
      </c>
      <c r="F16" s="9" t="s">
        <v>22</v>
      </c>
      <c r="G16" s="9" t="s">
        <v>22</v>
      </c>
      <c r="H16" s="9" t="s">
        <v>51</v>
      </c>
      <c r="I16" s="9" t="s">
        <v>15</v>
      </c>
      <c r="J16" s="11">
        <v>2023.8</v>
      </c>
    </row>
    <row r="17" spans="1:10">
      <c r="A17" s="7">
        <v>15</v>
      </c>
      <c r="B17" s="8" t="s">
        <v>52</v>
      </c>
      <c r="C17" s="9" t="s">
        <v>53</v>
      </c>
      <c r="D17" s="10">
        <v>45229</v>
      </c>
      <c r="E17" s="10">
        <v>45236</v>
      </c>
      <c r="F17" s="9" t="s">
        <v>32</v>
      </c>
      <c r="G17" s="9" t="s">
        <v>32</v>
      </c>
      <c r="H17" s="9" t="s">
        <v>54</v>
      </c>
      <c r="I17" s="9" t="s">
        <v>55</v>
      </c>
      <c r="J17" s="11"/>
    </row>
    <row r="18" spans="1:10">
      <c r="A18" s="7">
        <v>16</v>
      </c>
      <c r="B18" s="8" t="s">
        <v>56</v>
      </c>
      <c r="C18" s="9" t="s">
        <v>57</v>
      </c>
      <c r="D18" s="10">
        <v>45411</v>
      </c>
      <c r="E18" s="10">
        <v>45418</v>
      </c>
      <c r="F18" s="9" t="s">
        <v>22</v>
      </c>
      <c r="G18" s="9" t="s">
        <v>22</v>
      </c>
      <c r="H18" s="9" t="s">
        <v>54</v>
      </c>
      <c r="I18" s="9" t="s">
        <v>55</v>
      </c>
      <c r="J18" s="11"/>
    </row>
    <row r="19" ht="26" spans="1:10">
      <c r="A19" s="7">
        <v>17</v>
      </c>
      <c r="B19" s="8" t="s">
        <v>58</v>
      </c>
      <c r="C19" s="9" t="s">
        <v>59</v>
      </c>
      <c r="D19" s="10">
        <v>45428</v>
      </c>
      <c r="E19" s="10">
        <v>45440</v>
      </c>
      <c r="F19" s="9" t="s">
        <v>60</v>
      </c>
      <c r="G19" s="9" t="s">
        <v>60</v>
      </c>
      <c r="H19" s="9" t="s">
        <v>61</v>
      </c>
      <c r="I19" s="9" t="s">
        <v>55</v>
      </c>
      <c r="J19" s="11">
        <v>2021.11</v>
      </c>
    </row>
    <row r="20" ht="26" spans="1:10">
      <c r="A20" s="7">
        <v>18</v>
      </c>
      <c r="B20" s="8" t="s">
        <v>62</v>
      </c>
      <c r="C20" s="9" t="s">
        <v>63</v>
      </c>
      <c r="D20" s="10">
        <v>45453</v>
      </c>
      <c r="E20" s="10">
        <v>45462</v>
      </c>
      <c r="F20" s="9" t="s">
        <v>64</v>
      </c>
      <c r="G20" s="9" t="s">
        <v>64</v>
      </c>
      <c r="H20" s="9" t="s">
        <v>65</v>
      </c>
      <c r="I20" s="9" t="s">
        <v>55</v>
      </c>
      <c r="J20" s="11">
        <v>2024.2</v>
      </c>
    </row>
    <row r="21" spans="1:10">
      <c r="A21" s="7">
        <v>19</v>
      </c>
      <c r="B21" s="8" t="s">
        <v>66</v>
      </c>
      <c r="C21" s="9" t="s">
        <v>67</v>
      </c>
      <c r="D21" s="10">
        <v>45509</v>
      </c>
      <c r="E21" s="10">
        <v>45525</v>
      </c>
      <c r="F21" s="9" t="s">
        <v>32</v>
      </c>
      <c r="G21" s="9" t="s">
        <v>32</v>
      </c>
      <c r="H21" s="9" t="s">
        <v>68</v>
      </c>
      <c r="I21" s="9" t="s">
        <v>15</v>
      </c>
      <c r="J21" s="11"/>
    </row>
    <row r="22" spans="1:10">
      <c r="A22" s="7">
        <v>20</v>
      </c>
      <c r="B22" s="8" t="s">
        <v>69</v>
      </c>
      <c r="C22" s="9" t="s">
        <v>70</v>
      </c>
      <c r="D22" s="10">
        <v>45522</v>
      </c>
      <c r="E22" s="10">
        <v>45532</v>
      </c>
      <c r="F22" s="9" t="s">
        <v>71</v>
      </c>
      <c r="G22" s="9" t="s">
        <v>71</v>
      </c>
      <c r="H22" s="9" t="s">
        <v>61</v>
      </c>
      <c r="I22" s="9" t="s">
        <v>55</v>
      </c>
      <c r="J22" s="11">
        <v>2024.9</v>
      </c>
    </row>
  </sheetData>
  <sortState ref="A3:J22">
    <sortCondition ref="E3"/>
  </sortState>
  <mergeCells count="1">
    <mergeCell ref="A1:J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3:B22 B23:B1048576"/>
    <dataValidation allowBlank="1" showInputMessage="1" showErrorMessage="1" promptTitle="提示" prompt="请输入病案的姓名，该项不可为空" sqref="C1:C2 C3:C22 C23:C1048576"/>
    <dataValidation allowBlank="1" showInputMessage="1" showErrorMessage="1" promptTitle="提示" prompt="请输入病案的入院日期(例：2021/7/19)，该项不可为空" sqref="D1:D2 D3:D22 D23:D1048576"/>
    <dataValidation allowBlank="1" showInputMessage="1" showErrorMessage="1" promptTitle="提示" prompt="请输入病案的出院日期，该项不可为空，且日期不得小于入院日期" sqref="E1:E2 E3:E22 E23:E1048576"/>
    <dataValidation allowBlank="1" showInputMessage="1" showErrorMessage="1" promptTitle="提示" prompt="请输入入院诊断，该项不可为空" sqref="F1:F2 F3:F22 F23:F1048576"/>
    <dataValidation allowBlank="1" showInputMessage="1" showErrorMessage="1" promptTitle="提示" prompt="请输入病案的出院诊断，该项不可为空" sqref="G1:G2 G3:G22 G23:G1048576"/>
    <dataValidation allowBlank="1" showInputMessage="1" showErrorMessage="1" promptTitle="提示" prompt="请输入抢救或治疗结果，该项不可为空" sqref="H1:H2 H3:H22 H23:H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乔</cp:lastModifiedBy>
  <dcterms:created xsi:type="dcterms:W3CDTF">2021-06-15T10:16:00Z</dcterms:created>
  <cp:lastPrinted>2024-10-08T01:18:00Z</cp:lastPrinted>
  <dcterms:modified xsi:type="dcterms:W3CDTF">2024-10-23T05:55:19Z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1D710AE48A924E38BA8723FC2543D027_13</vt:lpwstr>
  </property>
  <property fmtid="{D5CDD505-2E9C-101B-9397-08002B2CF9AE}" pid="3" name="KSOProductBuildVer">
    <vt:lpwstr>2052-12.1.0.16417</vt:lpwstr>
  </property>
</Properties>
</file>