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<sst xmlns="http://schemas.openxmlformats.org/spreadsheetml/2006/main" count="111" uniqueCount="70">
  <si>
    <t>病案导入模板-汤涛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</si>
  <si>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</si>
  <si>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</si>
  <si>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</si>
  <si>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</si>
  <si>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</si>
  <si>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</si>
  <si>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</si>
  <si>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</si>
  <si>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</si>
  <si>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</si>
  <si>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安树山</t>
  </si>
  <si>
    <t>右肩锁关节脱位</t>
  </si>
  <si>
    <t>右肩锁关节脱位切开复位内固定术</t>
  </si>
  <si>
    <t>Ⅲ级</t>
  </si>
  <si>
    <t>王双</t>
  </si>
  <si>
    <t>右髌骨骨折</t>
  </si>
  <si>
    <t>右髌骨骨折闭合复位内固定术</t>
  </si>
  <si>
    <t>吴运平</t>
  </si>
  <si>
    <t>右股骨颈骨折</t>
  </si>
  <si>
    <t>右人工股骨头置换术</t>
  </si>
  <si>
    <t>Ⅳ级</t>
  </si>
  <si>
    <t>晏建章</t>
  </si>
  <si>
    <t>右胫腓骨远端骨折</t>
  </si>
  <si>
    <t>右胫腓骨远端骨折切开复位内固定术</t>
  </si>
  <si>
    <t>任元英</t>
  </si>
  <si>
    <t xml:space="preserve">右股骨颈骨折 </t>
  </si>
  <si>
    <t>右人工全髋关节置换术</t>
  </si>
  <si>
    <t>张敏</t>
  </si>
  <si>
    <t>右股骨颈骨折闭合复位内固定术</t>
  </si>
  <si>
    <t>汪素萍</t>
  </si>
  <si>
    <t>左髋关节术后脱位</t>
  </si>
  <si>
    <t>左髋关节脱位切开复位术</t>
  </si>
  <si>
    <t>鲍远英</t>
  </si>
  <si>
    <t>右胫腓骨骨折；</t>
  </si>
  <si>
    <t>右胫腓骨骨折</t>
  </si>
  <si>
    <t>右侧胫骨近端骨折切开复位内固定术</t>
  </si>
  <si>
    <t>鲍远富</t>
  </si>
  <si>
    <t>左膝关节髌前滑膜囊肿</t>
  </si>
  <si>
    <t>左膝关节髌前滑膜囊肿切除术</t>
  </si>
  <si>
    <t>代要传</t>
  </si>
  <si>
    <t xml:space="preserve">右股骨粗隆间骨折  </t>
  </si>
  <si>
    <t>右股骨转子间骨折切开复位内固定</t>
  </si>
  <si>
    <t>曹运梅</t>
  </si>
  <si>
    <t>右膝骨关节炎</t>
  </si>
  <si>
    <t>膝关节清理术</t>
  </si>
  <si>
    <t>余有波</t>
  </si>
  <si>
    <t>1.右膝骨关节炎 2.右膝半月板损伤</t>
  </si>
  <si>
    <t>右膝关节镜检+清理术+半月板成形术</t>
  </si>
  <si>
    <t>许少青</t>
  </si>
  <si>
    <t>1.右膝骨关节炎2.右膝外侧半月板损伤</t>
  </si>
  <si>
    <t>右膝关节镜检+清理术+半月板部分切除术</t>
  </si>
  <si>
    <t>杨家芳</t>
  </si>
  <si>
    <t>1.开放性左髌骨下极骨折、2.左髌韧带断裂</t>
  </si>
  <si>
    <t>左髌韧带修补术+清创缝合探查术</t>
  </si>
  <si>
    <t>孙贤萍</t>
  </si>
  <si>
    <t>左股骨颈骨折</t>
  </si>
  <si>
    <t>左股骨颈骨折闭合复位内固定术</t>
  </si>
  <si>
    <t>李新堂</t>
  </si>
  <si>
    <t>左髌骨骨折</t>
  </si>
  <si>
    <t xml:space="preserve">左髌骨骨折切开复位内固定术 </t>
  </si>
  <si>
    <t>王奎凤</t>
  </si>
  <si>
    <t>何甜甜</t>
  </si>
  <si>
    <t>左膝盘状半月板</t>
  </si>
  <si>
    <t>左膝关节镜检+清理术+半月板成形术</t>
  </si>
  <si>
    <t>韩灵</t>
  </si>
  <si>
    <t>左胫骨结节撕脱性骨折</t>
  </si>
  <si>
    <t>左胫骨结节撕脱性骨折切开复位内固定术</t>
  </si>
  <si>
    <t>朱松敏</t>
  </si>
  <si>
    <t>左膝前后交叉韧带旁囊肿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</si>
</sst>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176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K6" sqref="K6"/>
    </sheetView>
  </sheetViews>
  <sheetFormatPr defaultColWidth="9" defaultRowHeight="14.4"/>
  <cols>
    <col min="1" max="1" width="5.44444444444444" style="2" customWidth="1"/>
    <col min="2" max="2" width="10.5555555555556" style="3" customWidth="1"/>
    <col min="3" max="3" width="8.66666666666667" style="4" customWidth="1"/>
    <col min="4" max="4" width="12.3703703703704" style="4" customWidth="1"/>
    <col min="5" max="5" width="13.9074074074074" style="4" customWidth="1"/>
    <col min="6" max="6" width="14.3703703703704" style="4" customWidth="1"/>
    <col min="7" max="7" width="18.9074074074074" style="4" customWidth="1"/>
    <col min="8" max="8" width="27.3703703703704" style="4" customWidth="1"/>
    <col min="9" max="9" width="11.1111111111111" style="4" customWidth="1"/>
    <col min="10" max="10" width="9.26851851851852" customWidth="1"/>
  </cols>
  <sheetData>
    <row r="1" s="1" customFormat="1" ht="28" customHeight="1" spans="1:9">
      <c r="A1" s="5" t="s">
        <v>0</v>
      </c>
      <c r="B1" s="6"/>
      <c r="C1" s="5"/>
      <c r="D1" s="5"/>
      <c r="E1" s="5"/>
      <c r="F1" s="5"/>
      <c r="G1" s="5"/>
      <c r="H1" s="5"/>
      <c r="I1" s="5"/>
    </row>
    <row r="2" ht="19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ht="24" spans="1:10">
      <c r="A3" s="7">
        <v>1</v>
      </c>
      <c r="B3" s="10">
        <v>20101009</v>
      </c>
      <c r="C3" s="10" t="s">
        <v>11</v>
      </c>
      <c r="D3" s="11">
        <v>44110.3770833333</v>
      </c>
      <c r="E3" s="11">
        <v>44116.3770833333</v>
      </c>
      <c r="F3" s="9" t="s">
        <v>12</v>
      </c>
      <c r="G3" s="9" t="s">
        <v>12</v>
      </c>
      <c r="H3" s="9" t="s">
        <v>13</v>
      </c>
      <c r="I3" s="9" t="s">
        <v>14</v>
      </c>
      <c r="J3" s="12">
        <v>2024.2</v>
      </c>
    </row>
    <row r="4" spans="1:10">
      <c r="A4" s="7">
        <v>2</v>
      </c>
      <c r="B4" s="10">
        <v>20083422</v>
      </c>
      <c r="C4" s="10" t="s">
        <v>15</v>
      </c>
      <c r="D4" s="11">
        <v>44062.3833333333</v>
      </c>
      <c r="E4" s="11">
        <v>44078.3833333333</v>
      </c>
      <c r="F4" s="9" t="s">
        <v>16</v>
      </c>
      <c r="G4" s="9" t="s">
        <v>16</v>
      </c>
      <c r="H4" s="9" t="s">
        <v>17</v>
      </c>
      <c r="I4" s="9" t="s">
        <v>14</v>
      </c>
      <c r="J4" s="12">
        <v>2020.2</v>
      </c>
    </row>
    <row r="5" spans="1:10">
      <c r="A5" s="7">
        <v>3</v>
      </c>
      <c r="B5" s="10">
        <v>20081753</v>
      </c>
      <c r="C5" s="10" t="s">
        <v>18</v>
      </c>
      <c r="D5" s="11">
        <v>44053.3854166667</v>
      </c>
      <c r="E5" s="11">
        <v>44078.3854166667</v>
      </c>
      <c r="F5" s="9" t="s">
        <v>19</v>
      </c>
      <c r="G5" s="9" t="s">
        <v>19</v>
      </c>
      <c r="H5" s="9" t="s">
        <v>20</v>
      </c>
      <c r="I5" s="9" t="s">
        <v>21</v>
      </c>
      <c r="J5" s="12">
        <v>2020.5</v>
      </c>
    </row>
    <row r="6" ht="24" spans="1:10">
      <c r="A6" s="7">
        <v>4</v>
      </c>
      <c r="B6" s="10">
        <v>20082354</v>
      </c>
      <c r="C6" s="10" t="s">
        <v>22</v>
      </c>
      <c r="D6" s="11">
        <v>44056.4326388889</v>
      </c>
      <c r="E6" s="11">
        <v>44086.4326388889</v>
      </c>
      <c r="F6" s="9" t="s">
        <v>23</v>
      </c>
      <c r="G6" s="9" t="s">
        <v>23</v>
      </c>
      <c r="H6" s="9" t="s">
        <v>24</v>
      </c>
      <c r="I6" s="9" t="s">
        <v>21</v>
      </c>
      <c r="J6" s="12">
        <v>2020.8</v>
      </c>
    </row>
    <row r="7" spans="1:10">
      <c r="A7" s="7">
        <v>5</v>
      </c>
      <c r="B7" s="10">
        <v>20105261</v>
      </c>
      <c r="C7" s="10" t="s">
        <v>25</v>
      </c>
      <c r="D7" s="11">
        <v>44134.3534722222</v>
      </c>
      <c r="E7" s="11">
        <v>44148.3534722222</v>
      </c>
      <c r="F7" s="9" t="s">
        <v>26</v>
      </c>
      <c r="G7" s="9" t="s">
        <v>26</v>
      </c>
      <c r="H7" s="9" t="s">
        <v>27</v>
      </c>
      <c r="I7" s="9" t="s">
        <v>21</v>
      </c>
      <c r="J7" s="12">
        <v>2020.11</v>
      </c>
    </row>
    <row r="8" spans="1:10">
      <c r="A8" s="7">
        <v>6</v>
      </c>
      <c r="B8" s="10">
        <v>20123769</v>
      </c>
      <c r="C8" s="10" t="s">
        <v>28</v>
      </c>
      <c r="D8" s="11">
        <v>44188.4972222222</v>
      </c>
      <c r="E8" s="11">
        <v>44201.4972222222</v>
      </c>
      <c r="F8" s="9" t="s">
        <v>19</v>
      </c>
      <c r="G8" s="9" t="s">
        <v>19</v>
      </c>
      <c r="H8" s="9" t="s">
        <v>29</v>
      </c>
      <c r="I8" s="9" t="s">
        <v>14</v>
      </c>
      <c r="J8" s="12">
        <v>2024.5</v>
      </c>
    </row>
    <row r="9" ht="24" spans="1:10">
      <c r="A9" s="7">
        <v>7</v>
      </c>
      <c r="B9" s="10">
        <v>21020939</v>
      </c>
      <c r="C9" s="10" t="s">
        <v>30</v>
      </c>
      <c r="D9" s="11">
        <v>44235.3909722222</v>
      </c>
      <c r="E9" s="11">
        <v>44250.3909722222</v>
      </c>
      <c r="F9" s="9" t="s">
        <v>31</v>
      </c>
      <c r="G9" s="9" t="s">
        <v>31</v>
      </c>
      <c r="H9" s="9" t="s">
        <v>32</v>
      </c>
      <c r="I9" s="9" t="s">
        <v>14</v>
      </c>
      <c r="J9" s="12">
        <v>2021.2</v>
      </c>
    </row>
    <row r="10" ht="24" spans="1:10">
      <c r="A10" s="7">
        <v>8</v>
      </c>
      <c r="B10" s="10">
        <v>21040413</v>
      </c>
      <c r="C10" s="10" t="s">
        <v>33</v>
      </c>
      <c r="D10" s="11">
        <v>44289.3673611111</v>
      </c>
      <c r="E10" s="11">
        <v>44321.3673611111</v>
      </c>
      <c r="F10" s="9" t="s">
        <v>34</v>
      </c>
      <c r="G10" s="9" t="s">
        <v>35</v>
      </c>
      <c r="H10" s="9" t="s">
        <v>36</v>
      </c>
      <c r="I10" s="9" t="s">
        <v>21</v>
      </c>
      <c r="J10" s="12">
        <v>2021.5</v>
      </c>
    </row>
    <row r="11" ht="24" spans="1:10">
      <c r="A11" s="7">
        <v>9</v>
      </c>
      <c r="B11" s="10">
        <v>21074789</v>
      </c>
      <c r="C11" s="10" t="s">
        <v>37</v>
      </c>
      <c r="D11" s="11">
        <v>44405.4513888889</v>
      </c>
      <c r="E11" s="11">
        <v>44411.4513888889</v>
      </c>
      <c r="F11" s="9" t="s">
        <v>38</v>
      </c>
      <c r="G11" s="9" t="s">
        <v>38</v>
      </c>
      <c r="H11" s="9" t="s">
        <v>39</v>
      </c>
      <c r="I11" s="9" t="s">
        <v>14</v>
      </c>
      <c r="J11" s="12">
        <v>2021.8</v>
      </c>
    </row>
    <row r="12" ht="24" spans="1:10">
      <c r="A12" s="7">
        <v>10</v>
      </c>
      <c r="B12" s="10">
        <v>21103915</v>
      </c>
      <c r="C12" s="10" t="s">
        <v>40</v>
      </c>
      <c r="D12" s="11">
        <v>44495.3895833333</v>
      </c>
      <c r="E12" s="11">
        <v>44515.3895833333</v>
      </c>
      <c r="F12" s="9" t="s">
        <v>41</v>
      </c>
      <c r="G12" s="9" t="s">
        <v>41</v>
      </c>
      <c r="H12" s="9" t="s">
        <v>42</v>
      </c>
      <c r="I12" s="9" t="s">
        <v>14</v>
      </c>
      <c r="J12" s="12">
        <v>2021.11</v>
      </c>
    </row>
    <row r="13" spans="1:10">
      <c r="A13" s="7">
        <v>11</v>
      </c>
      <c r="B13" s="10">
        <v>22010389</v>
      </c>
      <c r="C13" s="10" t="s">
        <v>43</v>
      </c>
      <c r="D13" s="11">
        <v>44564.4076388889</v>
      </c>
      <c r="E13" s="11">
        <v>44567.4076388889</v>
      </c>
      <c r="F13" s="9" t="s">
        <v>44</v>
      </c>
      <c r="G13" s="9" t="s">
        <v>44</v>
      </c>
      <c r="H13" s="9" t="s">
        <v>45</v>
      </c>
      <c r="I13" s="9" t="s">
        <v>14</v>
      </c>
      <c r="J13" s="12">
        <v>2024.8</v>
      </c>
    </row>
    <row r="14" ht="36" spans="1:10">
      <c r="A14" s="7">
        <v>12</v>
      </c>
      <c r="B14" s="10">
        <v>22021907</v>
      </c>
      <c r="C14" s="10" t="s">
        <v>46</v>
      </c>
      <c r="D14" s="11">
        <v>44605.3347222222</v>
      </c>
      <c r="E14" s="11">
        <v>44609.3347222222</v>
      </c>
      <c r="F14" s="9" t="s">
        <v>47</v>
      </c>
      <c r="G14" s="9" t="s">
        <v>47</v>
      </c>
      <c r="H14" s="9" t="s">
        <v>48</v>
      </c>
      <c r="I14" s="9" t="s">
        <v>14</v>
      </c>
      <c r="J14" s="12">
        <v>2022.2</v>
      </c>
    </row>
    <row r="15" ht="36" spans="1:10">
      <c r="A15" s="7">
        <v>13</v>
      </c>
      <c r="B15" s="10">
        <v>22050314</v>
      </c>
      <c r="C15" s="10" t="s">
        <v>49</v>
      </c>
      <c r="D15" s="11">
        <v>44684.3354166667</v>
      </c>
      <c r="E15" s="11">
        <v>44687.3354166667</v>
      </c>
      <c r="F15" s="9" t="s">
        <v>50</v>
      </c>
      <c r="G15" s="9" t="s">
        <v>50</v>
      </c>
      <c r="H15" s="9" t="s">
        <v>51</v>
      </c>
      <c r="I15" s="9" t="s">
        <v>14</v>
      </c>
      <c r="J15" s="12">
        <v>2022.5</v>
      </c>
    </row>
    <row r="16" ht="36" spans="1:10">
      <c r="A16" s="7">
        <v>14</v>
      </c>
      <c r="B16" s="10">
        <v>22080781</v>
      </c>
      <c r="C16" s="10" t="s">
        <v>52</v>
      </c>
      <c r="D16" s="11">
        <v>44776.3416666667</v>
      </c>
      <c r="E16" s="11">
        <v>44782.3416666667</v>
      </c>
      <c r="F16" s="9" t="s">
        <v>53</v>
      </c>
      <c r="G16" s="9" t="s">
        <v>53</v>
      </c>
      <c r="H16" s="9" t="s">
        <v>54</v>
      </c>
      <c r="I16" s="9" t="s">
        <v>14</v>
      </c>
      <c r="J16" s="12">
        <v>2022.8</v>
      </c>
    </row>
    <row r="17" spans="1:10">
      <c r="A17" s="7">
        <v>15</v>
      </c>
      <c r="B17" s="10">
        <v>22111025</v>
      </c>
      <c r="C17" s="10" t="s">
        <v>55</v>
      </c>
      <c r="D17" s="11">
        <v>44872.3722222222</v>
      </c>
      <c r="E17" s="11">
        <v>44878.3722222222</v>
      </c>
      <c r="F17" s="9" t="s">
        <v>56</v>
      </c>
      <c r="G17" s="9" t="s">
        <v>56</v>
      </c>
      <c r="H17" s="9" t="s">
        <v>57</v>
      </c>
      <c r="I17" s="9" t="s">
        <v>14</v>
      </c>
      <c r="J17" s="12">
        <v>2022.11</v>
      </c>
    </row>
    <row r="18" spans="1:10">
      <c r="A18" s="7">
        <v>16</v>
      </c>
      <c r="B18" s="10">
        <v>22124688</v>
      </c>
      <c r="C18" s="10" t="s">
        <v>58</v>
      </c>
      <c r="D18" s="11">
        <v>44925.375</v>
      </c>
      <c r="E18" s="11">
        <v>44933.375</v>
      </c>
      <c r="F18" s="9" t="s">
        <v>59</v>
      </c>
      <c r="G18" s="9" t="s">
        <v>59</v>
      </c>
      <c r="H18" s="9" t="s">
        <v>60</v>
      </c>
      <c r="I18" s="9" t="s">
        <v>14</v>
      </c>
      <c r="J18" s="12">
        <v>2024.11</v>
      </c>
    </row>
    <row r="19" spans="1:10">
      <c r="A19" s="7">
        <v>17</v>
      </c>
      <c r="B19" s="10">
        <v>23014451</v>
      </c>
      <c r="C19" s="10" t="s">
        <v>61</v>
      </c>
      <c r="D19" s="11">
        <v>44955.3430555556</v>
      </c>
      <c r="E19" s="11">
        <v>44967.3430555556</v>
      </c>
      <c r="F19" s="9" t="s">
        <v>19</v>
      </c>
      <c r="G19" s="9" t="s">
        <v>19</v>
      </c>
      <c r="H19" s="9" t="s">
        <v>20</v>
      </c>
      <c r="I19" s="9" t="s">
        <v>21</v>
      </c>
      <c r="J19" s="12">
        <v>2023.2</v>
      </c>
    </row>
    <row r="20" ht="24" spans="1:10">
      <c r="A20" s="7">
        <v>18</v>
      </c>
      <c r="B20" s="10">
        <v>23090353</v>
      </c>
      <c r="C20" s="10" t="s">
        <v>62</v>
      </c>
      <c r="D20" s="11">
        <v>45173.35625</v>
      </c>
      <c r="E20" s="11">
        <v>45176.35625</v>
      </c>
      <c r="F20" s="9" t="s">
        <v>63</v>
      </c>
      <c r="G20" s="9" t="s">
        <v>63</v>
      </c>
      <c r="H20" s="9" t="s">
        <v>64</v>
      </c>
      <c r="I20" s="9" t="s">
        <v>14</v>
      </c>
      <c r="J20" s="12">
        <v>2023.8</v>
      </c>
    </row>
    <row r="21" ht="24" spans="1:10">
      <c r="A21" s="7">
        <v>19</v>
      </c>
      <c r="B21" s="10">
        <v>23090610</v>
      </c>
      <c r="C21" s="10" t="s">
        <v>65</v>
      </c>
      <c r="D21" s="11">
        <v>45173.4041666667</v>
      </c>
      <c r="E21" s="11">
        <v>45184.4041666667</v>
      </c>
      <c r="F21" s="9" t="s">
        <v>66</v>
      </c>
      <c r="G21" s="9" t="s">
        <v>66</v>
      </c>
      <c r="H21" s="9" t="s">
        <v>67</v>
      </c>
      <c r="I21" s="9" t="s">
        <v>14</v>
      </c>
      <c r="J21" s="12">
        <v>2023.5</v>
      </c>
    </row>
    <row r="22" ht="24" spans="1:10">
      <c r="A22" s="7">
        <v>20</v>
      </c>
      <c r="B22" s="10">
        <v>23112187</v>
      </c>
      <c r="C22" s="10" t="s">
        <v>68</v>
      </c>
      <c r="D22" s="11">
        <v>45245.3659722222</v>
      </c>
      <c r="E22" s="11">
        <v>45250.3659722222</v>
      </c>
      <c r="F22" s="9" t="s">
        <v>69</v>
      </c>
      <c r="G22" s="9" t="s">
        <v>69</v>
      </c>
      <c r="H22" s="9" t="s">
        <v>45</v>
      </c>
      <c r="I22" s="9" t="s">
        <v>14</v>
      </c>
      <c r="J22" s="12">
        <v>2023.11</v>
      </c>
    </row>
  </sheetData>
  <mergeCells count="1">
    <mergeCell ref="A1:I1"/>
  </mergeCells>
  <dataValidations count="9">
    <dataValidation allowBlank="1" showInputMessage="1" showErrorMessage="1" promptTitle="提示" prompt="请输入病案的出院诊断，该项不可为空" sqref="F7 G$1:G$104857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1:D2 D23:D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入院诊断，该项不可为空" sqref="F1:F6 F8:F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幸运星</cp:lastModifiedBy>
  <dcterms:created xsi:type="dcterms:W3CDTF">2021-06-15T10:16:00Z</dcterms:created>
  <cp:lastPrinted>2024-10-08T01:18:00Z</cp:lastPrinted>
  <dcterms:modified xsi:type="dcterms:W3CDTF">2024-10-23T09:12:50Z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398080CEB8874AC49F4412EB098BD693</vt:lpwstr>
  </property>
  <property fmtid="{D5CDD505-2E9C-101B-9397-08002B2CF9AE}" pid="3" name="KSOProductBuildVer">
    <vt:lpwstr>2052-12.1.0.18276</vt:lpwstr>
  </property>
</Properties>
</file>