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6428" windowHeight="7044"/>
  </bookViews>
  <sheets>
    <sheet name="病案导入模板" sheetId="1" r:id="rId1"/>
    <sheet name="Sheet3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<sst xmlns="http://schemas.openxmlformats.org/spreadsheetml/2006/main" count="120" uniqueCount="69">
  <si>
    <t>病案导入模板-潘文君</t>
  </si>
  <si>
    <t>序号</t>
  </si>
  <si>
    <t>住院号</t>
  </si>
  <si>
    <t>姓名</t>
  </si>
  <si>
    <t>入院日期</t>
  </si>
  <si>
    <t>出院日期</t>
  </si>
  <si>
    <t>入院诊断</t>
  </si>
  <si>
    <t>出院诊断</t>
  </si>
  <si>
    <t>抢救或治疗结果(或手术名称)</t>
  </si>
  <si>
    <t>手术类别</t>
  </si>
  <si>
    <t>备注</t>
  </si>
  <si>
    <t>胡正霞</t>
  </si>
  <si>
    <t>1.双眼老年性白内障；2.高血压病3级（很高危组）3.2型糖尿病4.脑梗死</t>
  </si>
  <si>
    <t>左眼小切口白内障囊外摘除+人工晶体植入术</t>
  </si>
  <si>
    <t>Ⅲ级</t>
  </si>
  <si>
    <t>李兆江</t>
  </si>
  <si>
    <t>1.双眼老年性白内障；2.2型糖尿病3.冠心病</t>
  </si>
  <si>
    <t>右眼小切口白内障囊外摘除+人工晶体植入术</t>
  </si>
  <si>
    <t>储龙芹</t>
  </si>
  <si>
    <t>1.双眼老年性白内障；2.慢性肾脏疾病5期3..高血压病3级（很高危组）4.2型糖尿病 糖尿病周围神经病变 糖尿病视网膜病变5.维持性腹膜透析</t>
  </si>
  <si>
    <t>1.双眼老年性白内障；2.慢性肾脏疾病5期3..高血压病3级（很高危组）4.2型糖尿病 糖尿病周围神经病变 糖尿病视网膜病变5.维持性腹膜透析6.腹腔积液</t>
  </si>
  <si>
    <t>吴现德</t>
  </si>
  <si>
    <t>1.双眼老年性白内障；2.高血压病3级（很高危组）3.肺气肿</t>
  </si>
  <si>
    <t>周钟豪</t>
  </si>
  <si>
    <t>右眼白内障</t>
  </si>
  <si>
    <t>21080631</t>
  </si>
  <si>
    <t>张正芳</t>
  </si>
  <si>
    <t>1.双眼老年性白内障2.屈光不正（高度近视）</t>
  </si>
  <si>
    <t>22020711</t>
  </si>
  <si>
    <t>肖玉芳</t>
  </si>
  <si>
    <t>1.右眼老年性白内障2.脑梗死</t>
  </si>
  <si>
    <t>22020524</t>
  </si>
  <si>
    <t>蒯圣甫</t>
  </si>
  <si>
    <t>1.右眼老年性白内障2.肾病综合征3.高血压病3级（很高危组）</t>
  </si>
  <si>
    <t>张雪英</t>
  </si>
  <si>
    <t>1.右眼老年性白内障2.右眼高眼压3.2型糖尿病4.高血压病2级（很高危）</t>
  </si>
  <si>
    <t>李真会</t>
  </si>
  <si>
    <t>1.双眼老年性白内障2.2型糖尿病3.糖尿病视网膜病变</t>
  </si>
  <si>
    <t>1.双眼老年性白内障2.2型糖尿病3.糖尿病视网膜病变4.黄斑性眼病（左眼）</t>
  </si>
  <si>
    <t>孙国群</t>
  </si>
  <si>
    <t>1.双眼老年性白内障2.双眼翼状胬肉3.右眼高度近视</t>
  </si>
  <si>
    <t>1.双眼老年性白内障2.双眼翼状胬肉</t>
  </si>
  <si>
    <t>雷庆芝</t>
  </si>
  <si>
    <t>1.左眼老年性白内障2.左眼眼底出血3.左眼黄斑水肿</t>
  </si>
  <si>
    <t>23010746</t>
  </si>
  <si>
    <t>郭本涛</t>
  </si>
  <si>
    <t>1.双眼老年性白内障2.2型糖尿病</t>
  </si>
  <si>
    <t>刘世英</t>
  </si>
  <si>
    <t>1.左眼老年性白内障2.左眼黄斑病变</t>
  </si>
  <si>
    <t>1.左眼老年性白内障2.左眼黄斑病变3.新冠病毒感染4.肺炎5.中性粒细胞减少</t>
  </si>
  <si>
    <t>胡家法</t>
  </si>
  <si>
    <t>1.双眼老年性白内障2.高血压病2级</t>
  </si>
  <si>
    <t>24050193</t>
  </si>
  <si>
    <t>赵文之</t>
  </si>
  <si>
    <t>1.双眼老年性白内障2.高血压</t>
  </si>
  <si>
    <t>右眼白内障超声乳化摘除+人工晶体植入</t>
  </si>
  <si>
    <t>24050090</t>
  </si>
  <si>
    <t>孟令中</t>
  </si>
  <si>
    <t>24050002</t>
  </si>
  <si>
    <t>王后文</t>
  </si>
  <si>
    <t>1.左眼老年性白内障2.右眼人工晶体眼3.冠心病</t>
  </si>
  <si>
    <t>左眼白内障超声乳化摘除+人工晶体植入</t>
  </si>
  <si>
    <t>24080227</t>
  </si>
  <si>
    <t>梅言友</t>
  </si>
  <si>
    <t xml:space="preserve">1.双眼老年性白内障2.慢性肺源性心脏病 心房颤动 </t>
  </si>
  <si>
    <t>1.双眼老年性白内障2.慢性肺源性心脏病 心房颤动 心功能 Ⅲ级3.高脂血症4.冠心病待排</t>
  </si>
  <si>
    <t>24090120</t>
  </si>
  <si>
    <t>赵均里</t>
  </si>
  <si>
    <t>左眼老年性白内障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</si>
</sst>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yyyy/m/d;@"/>
  </numFmts>
  <fonts count="23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6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0" fillId="2" borderId="0" xfId="0" applyFill="1" applyBorder="1">
      <alignment vertical="center"/>
    </xf>
    <xf numFmtId="176" fontId="1" fillId="2" borderId="0" xfId="0" applyNumberFormat="1" applyFont="1" applyFill="1" applyBorder="1" applyAlignment="1">
      <alignment horizontal="center" vertical="center" wrapText="1"/>
    </xf>
    <xf numFmtId="49" fontId="1" fillId="2" borderId="0" xfId="0" applyNumberFormat="1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0" fillId="0" borderId="0" xfId="0" applyBorder="1">
      <alignment vertical="center"/>
    </xf>
    <xf numFmtId="0" fontId="2" fillId="2" borderId="0" xfId="0" applyFont="1" applyFill="1" applyBorder="1" applyAlignment="1">
      <alignment horizontal="center" vertical="center" wrapText="1"/>
    </xf>
    <xf numFmtId="49" fontId="2" fillId="2" borderId="0" xfId="0" applyNumberFormat="1" applyFont="1" applyFill="1" applyBorder="1" applyAlignment="1">
      <alignment horizontal="center" vertical="center" wrapText="1"/>
    </xf>
    <xf numFmtId="176" fontId="1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 wrapText="1"/>
    </xf>
    <xf numFmtId="177" fontId="1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0" fillId="2" borderId="0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tabSelected="1" topLeftCell="A13" workbookViewId="0">
      <selection activeCell="F16" sqref="F16"/>
    </sheetView>
  </sheetViews>
  <sheetFormatPr defaultColWidth="9" defaultRowHeight="14.4"/>
  <cols>
    <col min="1" max="1" width="5.01851851851852" style="2" customWidth="1"/>
    <col min="2" max="2" width="8.5" style="3" customWidth="1"/>
    <col min="3" max="3" width="7" style="4" customWidth="1"/>
    <col min="4" max="4" width="10" style="4" customWidth="1"/>
    <col min="5" max="5" width="9.66666666666667" style="4" customWidth="1"/>
    <col min="6" max="7" width="30.1296296296296" style="4" customWidth="1"/>
    <col min="8" max="8" width="22" style="4" customWidth="1"/>
    <col min="9" max="9" width="7.25" style="4" customWidth="1"/>
    <col min="10" max="10" width="9.9537037037037" style="5" customWidth="1"/>
    <col min="11" max="16384" width="9" style="6"/>
  </cols>
  <sheetData>
    <row r="1" s="1" customFormat="1" ht="28.05" customHeight="1" spans="1:10">
      <c r="A1" s="7" t="s">
        <v>0</v>
      </c>
      <c r="B1" s="8"/>
      <c r="C1" s="7"/>
      <c r="D1" s="7"/>
      <c r="E1" s="7"/>
      <c r="F1" s="7"/>
      <c r="G1" s="7"/>
      <c r="H1" s="7"/>
      <c r="I1" s="7"/>
      <c r="J1" s="16"/>
    </row>
    <row r="2" ht="19.05" customHeight="1" spans="1:10">
      <c r="A2" s="9" t="s">
        <v>1</v>
      </c>
      <c r="B2" s="10" t="s">
        <v>2</v>
      </c>
      <c r="C2" s="11" t="s">
        <v>3</v>
      </c>
      <c r="D2" s="11" t="s">
        <v>4</v>
      </c>
      <c r="E2" s="11" t="s">
        <v>5</v>
      </c>
      <c r="F2" s="11" t="s">
        <v>6</v>
      </c>
      <c r="G2" s="11" t="s">
        <v>7</v>
      </c>
      <c r="H2" s="11" t="s">
        <v>8</v>
      </c>
      <c r="I2" s="11" t="s">
        <v>9</v>
      </c>
      <c r="J2" s="11" t="s">
        <v>10</v>
      </c>
    </row>
    <row r="3" ht="25" customHeight="1" spans="1:10">
      <c r="A3" s="9">
        <v>1</v>
      </c>
      <c r="B3" s="10">
        <v>21023122</v>
      </c>
      <c r="C3" s="11" t="s">
        <v>11</v>
      </c>
      <c r="D3" s="12">
        <v>44251</v>
      </c>
      <c r="E3" s="13">
        <v>44255.4083333333</v>
      </c>
      <c r="F3" s="14" t="s">
        <v>12</v>
      </c>
      <c r="G3" s="14" t="s">
        <v>12</v>
      </c>
      <c r="H3" s="11" t="s">
        <v>13</v>
      </c>
      <c r="I3" s="11" t="s">
        <v>14</v>
      </c>
      <c r="J3" s="17">
        <v>2021.2</v>
      </c>
    </row>
    <row r="4" ht="21" customHeight="1" spans="1:10">
      <c r="A4" s="9">
        <v>2</v>
      </c>
      <c r="B4" s="10">
        <v>21023134</v>
      </c>
      <c r="C4" s="11" t="s">
        <v>15</v>
      </c>
      <c r="D4" s="12">
        <v>44251</v>
      </c>
      <c r="E4" s="13">
        <v>44255.4208333333</v>
      </c>
      <c r="F4" s="14" t="s">
        <v>16</v>
      </c>
      <c r="G4" s="14" t="s">
        <v>16</v>
      </c>
      <c r="H4" s="11" t="s">
        <v>17</v>
      </c>
      <c r="I4" s="11" t="s">
        <v>14</v>
      </c>
      <c r="J4" s="17">
        <v>2023.5</v>
      </c>
    </row>
    <row r="5" ht="47" customHeight="1" spans="1:10">
      <c r="A5" s="9">
        <v>3</v>
      </c>
      <c r="B5" s="10">
        <v>21023243</v>
      </c>
      <c r="C5" s="11" t="s">
        <v>18</v>
      </c>
      <c r="D5" s="12">
        <v>44251</v>
      </c>
      <c r="E5" s="13">
        <v>44256.3534722222</v>
      </c>
      <c r="F5" s="14" t="s">
        <v>19</v>
      </c>
      <c r="G5" s="14" t="s">
        <v>20</v>
      </c>
      <c r="H5" s="11" t="s">
        <v>13</v>
      </c>
      <c r="I5" s="11" t="s">
        <v>14</v>
      </c>
      <c r="J5" s="17">
        <v>2020.2</v>
      </c>
    </row>
    <row r="6" ht="29" customHeight="1" spans="1:10">
      <c r="A6" s="9">
        <v>4</v>
      </c>
      <c r="B6" s="10">
        <v>21050523</v>
      </c>
      <c r="C6" s="11" t="s">
        <v>21</v>
      </c>
      <c r="D6" s="12">
        <v>44320</v>
      </c>
      <c r="E6" s="13">
        <v>44324.3979166667</v>
      </c>
      <c r="F6" s="14" t="s">
        <v>22</v>
      </c>
      <c r="G6" s="14" t="s">
        <v>22</v>
      </c>
      <c r="H6" s="11" t="s">
        <v>13</v>
      </c>
      <c r="I6" s="11" t="s">
        <v>14</v>
      </c>
      <c r="J6" s="17"/>
    </row>
    <row r="7" ht="15" customHeight="1" spans="1:10">
      <c r="A7" s="9">
        <v>5</v>
      </c>
      <c r="B7" s="10">
        <v>21075231</v>
      </c>
      <c r="C7" s="11" t="s">
        <v>23</v>
      </c>
      <c r="D7" s="12">
        <v>44408</v>
      </c>
      <c r="E7" s="13">
        <v>44412.3840277778</v>
      </c>
      <c r="F7" s="14" t="s">
        <v>24</v>
      </c>
      <c r="G7" s="14" t="s">
        <v>24</v>
      </c>
      <c r="H7" s="11" t="s">
        <v>17</v>
      </c>
      <c r="I7" s="11" t="s">
        <v>14</v>
      </c>
      <c r="J7" s="17"/>
    </row>
    <row r="8" ht="18" customHeight="1" spans="1:10">
      <c r="A8" s="9">
        <v>6</v>
      </c>
      <c r="B8" s="15" t="s">
        <v>25</v>
      </c>
      <c r="C8" s="11" t="s">
        <v>26</v>
      </c>
      <c r="D8" s="12">
        <v>44412</v>
      </c>
      <c r="E8" s="13">
        <v>44416</v>
      </c>
      <c r="F8" s="14" t="s">
        <v>27</v>
      </c>
      <c r="G8" s="14" t="s">
        <v>27</v>
      </c>
      <c r="H8" s="11" t="s">
        <v>17</v>
      </c>
      <c r="I8" s="11" t="s">
        <v>14</v>
      </c>
      <c r="J8" s="17">
        <v>2021.11</v>
      </c>
    </row>
    <row r="9" ht="19" customHeight="1" spans="1:10">
      <c r="A9" s="9">
        <v>7</v>
      </c>
      <c r="B9" s="15" t="s">
        <v>28</v>
      </c>
      <c r="C9" s="11" t="s">
        <v>29</v>
      </c>
      <c r="D9" s="12">
        <v>44599</v>
      </c>
      <c r="E9" s="13">
        <v>44603.3368055556</v>
      </c>
      <c r="F9" s="14" t="s">
        <v>30</v>
      </c>
      <c r="G9" s="14" t="s">
        <v>30</v>
      </c>
      <c r="H9" s="11" t="s">
        <v>17</v>
      </c>
      <c r="I9" s="11" t="s">
        <v>14</v>
      </c>
      <c r="J9" s="17">
        <v>2023.8</v>
      </c>
    </row>
    <row r="10" ht="24" spans="1:10">
      <c r="A10" s="9">
        <v>8</v>
      </c>
      <c r="B10" s="15" t="s">
        <v>31</v>
      </c>
      <c r="C10" s="11" t="s">
        <v>32</v>
      </c>
      <c r="D10" s="12">
        <v>44599</v>
      </c>
      <c r="E10" s="13">
        <v>44603.3493055556</v>
      </c>
      <c r="F10" s="14" t="s">
        <v>33</v>
      </c>
      <c r="G10" s="14" t="s">
        <v>33</v>
      </c>
      <c r="H10" s="11" t="s">
        <v>17</v>
      </c>
      <c r="I10" s="11" t="s">
        <v>14</v>
      </c>
      <c r="J10" s="17">
        <v>2020.5</v>
      </c>
    </row>
    <row r="11" ht="26" customHeight="1" spans="1:10">
      <c r="A11" s="9">
        <v>9</v>
      </c>
      <c r="B11" s="10">
        <v>22020651</v>
      </c>
      <c r="C11" s="11" t="s">
        <v>34</v>
      </c>
      <c r="D11" s="12">
        <v>44599</v>
      </c>
      <c r="E11" s="13">
        <v>44603.375</v>
      </c>
      <c r="F11" s="14" t="s">
        <v>35</v>
      </c>
      <c r="G11" s="14" t="s">
        <v>35</v>
      </c>
      <c r="H11" s="11" t="s">
        <v>17</v>
      </c>
      <c r="I11" s="11" t="s">
        <v>14</v>
      </c>
      <c r="J11" s="17"/>
    </row>
    <row r="12" ht="31" customHeight="1" spans="1:10">
      <c r="A12" s="9">
        <v>10</v>
      </c>
      <c r="B12" s="10">
        <v>22050123</v>
      </c>
      <c r="C12" s="11" t="s">
        <v>36</v>
      </c>
      <c r="D12" s="12">
        <v>44683</v>
      </c>
      <c r="E12" s="13">
        <v>44687.4215277778</v>
      </c>
      <c r="F12" s="14" t="s">
        <v>37</v>
      </c>
      <c r="G12" s="14" t="s">
        <v>38</v>
      </c>
      <c r="H12" s="11" t="s">
        <v>13</v>
      </c>
      <c r="I12" s="11" t="s">
        <v>14</v>
      </c>
      <c r="J12" s="17">
        <v>2022.5</v>
      </c>
    </row>
    <row r="13" ht="24" spans="1:10">
      <c r="A13" s="9">
        <v>11</v>
      </c>
      <c r="B13" s="10">
        <v>22081976</v>
      </c>
      <c r="C13" s="11" t="s">
        <v>39</v>
      </c>
      <c r="D13" s="12">
        <v>44783</v>
      </c>
      <c r="E13" s="13">
        <v>44787.3680555556</v>
      </c>
      <c r="F13" s="14" t="s">
        <v>40</v>
      </c>
      <c r="G13" s="14" t="s">
        <v>41</v>
      </c>
      <c r="H13" s="11" t="s">
        <v>17</v>
      </c>
      <c r="I13" s="11" t="s">
        <v>14</v>
      </c>
      <c r="J13" s="17"/>
    </row>
    <row r="14" ht="24" customHeight="1" spans="1:10">
      <c r="A14" s="9">
        <v>12</v>
      </c>
      <c r="B14" s="10">
        <v>22110323</v>
      </c>
      <c r="C14" s="11" t="s">
        <v>42</v>
      </c>
      <c r="D14" s="12">
        <v>44867</v>
      </c>
      <c r="E14" s="13">
        <v>44872.3486111111</v>
      </c>
      <c r="F14" s="14" t="s">
        <v>43</v>
      </c>
      <c r="G14" s="14" t="s">
        <v>43</v>
      </c>
      <c r="H14" s="11" t="s">
        <v>13</v>
      </c>
      <c r="I14" s="11" t="s">
        <v>14</v>
      </c>
      <c r="J14" s="17">
        <v>2022.11</v>
      </c>
    </row>
    <row r="15" ht="21" customHeight="1" spans="1:10">
      <c r="A15" s="9">
        <v>13</v>
      </c>
      <c r="B15" s="10" t="s">
        <v>44</v>
      </c>
      <c r="C15" s="11" t="s">
        <v>45</v>
      </c>
      <c r="D15" s="12">
        <v>44929</v>
      </c>
      <c r="E15" s="13">
        <v>44933.3569444444</v>
      </c>
      <c r="F15" s="14" t="s">
        <v>46</v>
      </c>
      <c r="G15" s="14" t="s">
        <v>46</v>
      </c>
      <c r="H15" s="11" t="s">
        <v>13</v>
      </c>
      <c r="I15" s="11" t="s">
        <v>14</v>
      </c>
      <c r="J15" s="17">
        <v>2023.11</v>
      </c>
    </row>
    <row r="16" ht="25" customHeight="1" spans="1:10">
      <c r="A16" s="9">
        <v>14</v>
      </c>
      <c r="B16" s="10">
        <v>22123993</v>
      </c>
      <c r="C16" s="11" t="s">
        <v>47</v>
      </c>
      <c r="D16" s="12">
        <v>44923</v>
      </c>
      <c r="E16" s="13">
        <v>44928.4340277778</v>
      </c>
      <c r="F16" s="14" t="s">
        <v>48</v>
      </c>
      <c r="G16" s="14" t="s">
        <v>49</v>
      </c>
      <c r="H16" s="11" t="s">
        <v>13</v>
      </c>
      <c r="I16" s="11" t="s">
        <v>14</v>
      </c>
      <c r="J16" s="17">
        <v>2020.8</v>
      </c>
    </row>
    <row r="17" ht="24" spans="1:10">
      <c r="A17" s="9">
        <v>15</v>
      </c>
      <c r="B17" s="10">
        <v>23020603</v>
      </c>
      <c r="C17" s="11" t="s">
        <v>50</v>
      </c>
      <c r="D17" s="12">
        <v>44961</v>
      </c>
      <c r="E17" s="13">
        <v>44967.3861111111</v>
      </c>
      <c r="F17" s="14" t="s">
        <v>51</v>
      </c>
      <c r="G17" s="14" t="s">
        <v>51</v>
      </c>
      <c r="H17" s="11" t="s">
        <v>13</v>
      </c>
      <c r="I17" s="11" t="s">
        <v>14</v>
      </c>
      <c r="J17" s="17"/>
    </row>
    <row r="18" ht="18" customHeight="1" spans="1:10">
      <c r="A18" s="9">
        <v>16</v>
      </c>
      <c r="B18" s="10" t="s">
        <v>52</v>
      </c>
      <c r="C18" s="11" t="s">
        <v>53</v>
      </c>
      <c r="D18" s="12">
        <v>45427</v>
      </c>
      <c r="E18" s="13">
        <v>45430</v>
      </c>
      <c r="F18" s="14" t="s">
        <v>54</v>
      </c>
      <c r="G18" s="14" t="s">
        <v>54</v>
      </c>
      <c r="H18" s="11" t="s">
        <v>55</v>
      </c>
      <c r="I18" s="11" t="s">
        <v>14</v>
      </c>
      <c r="J18" s="17">
        <v>2024.5</v>
      </c>
    </row>
    <row r="19" ht="21" customHeight="1" spans="1:10">
      <c r="A19" s="9">
        <v>17</v>
      </c>
      <c r="B19" s="10" t="s">
        <v>56</v>
      </c>
      <c r="C19" s="11" t="s">
        <v>57</v>
      </c>
      <c r="D19" s="12">
        <v>45420</v>
      </c>
      <c r="E19" s="13">
        <v>45423</v>
      </c>
      <c r="F19" s="14" t="s">
        <v>54</v>
      </c>
      <c r="G19" s="14" t="s">
        <v>54</v>
      </c>
      <c r="H19" s="11" t="s">
        <v>55</v>
      </c>
      <c r="I19" s="11" t="s">
        <v>14</v>
      </c>
      <c r="J19" s="17">
        <v>2024.2</v>
      </c>
    </row>
    <row r="20" ht="27" customHeight="1" spans="1:10">
      <c r="A20" s="9">
        <v>18</v>
      </c>
      <c r="B20" s="10" t="s">
        <v>58</v>
      </c>
      <c r="C20" s="11" t="s">
        <v>59</v>
      </c>
      <c r="D20" s="12">
        <v>45413</v>
      </c>
      <c r="E20" s="13">
        <v>45416</v>
      </c>
      <c r="F20" s="14" t="s">
        <v>60</v>
      </c>
      <c r="G20" s="14" t="s">
        <v>60</v>
      </c>
      <c r="H20" s="11" t="s">
        <v>61</v>
      </c>
      <c r="I20" s="11" t="s">
        <v>14</v>
      </c>
      <c r="J20" s="17">
        <v>2020.11</v>
      </c>
    </row>
    <row r="21" ht="31" customHeight="1" spans="1:10">
      <c r="A21" s="9">
        <v>19</v>
      </c>
      <c r="B21" s="10" t="s">
        <v>62</v>
      </c>
      <c r="C21" s="11" t="s">
        <v>63</v>
      </c>
      <c r="D21" s="12">
        <v>45524</v>
      </c>
      <c r="E21" s="13">
        <v>45528</v>
      </c>
      <c r="F21" s="14" t="s">
        <v>64</v>
      </c>
      <c r="G21" s="14" t="s">
        <v>65</v>
      </c>
      <c r="H21" s="11" t="s">
        <v>55</v>
      </c>
      <c r="I21" s="11" t="s">
        <v>14</v>
      </c>
      <c r="J21" s="17">
        <v>2024.8</v>
      </c>
    </row>
    <row r="22" ht="24" spans="1:10">
      <c r="A22" s="9">
        <v>20</v>
      </c>
      <c r="B22" s="10" t="s">
        <v>66</v>
      </c>
      <c r="C22" s="11" t="s">
        <v>67</v>
      </c>
      <c r="D22" s="12">
        <v>45545</v>
      </c>
      <c r="E22" s="13">
        <v>45549</v>
      </c>
      <c r="F22" s="14" t="s">
        <v>68</v>
      </c>
      <c r="G22" s="14" t="s">
        <v>68</v>
      </c>
      <c r="H22" s="11" t="s">
        <v>61</v>
      </c>
      <c r="I22" s="11" t="s">
        <v>14</v>
      </c>
      <c r="J22" s="17">
        <v>2024.9</v>
      </c>
    </row>
  </sheetData>
  <mergeCells count="1">
    <mergeCell ref="A1:I1"/>
  </mergeCells>
  <dataValidations count="9">
    <dataValidation allowBlank="1" showInputMessage="1" showErrorMessage="1" promptTitle="提示" prompt="请依次输入序号，该项不可为空，使用数字" sqref="A$1:A$1048576"/>
    <dataValidation allowBlank="1" showInputMessage="1" showErrorMessage="1" promptTitle="提示" prompt="请输入病案的住院号，该项不可重复，且不可为空" sqref="B1:B2 B18:B1048576"/>
    <dataValidation allowBlank="1" showInputMessage="1" showErrorMessage="1" promptTitle="提示" prompt="请输入病案的姓名，该项不可为空" sqref="C1:C2 C18:C1048576"/>
    <dataValidation allowBlank="1" showInputMessage="1" showErrorMessage="1" promptTitle="提示" prompt="请输入病案的入院日期(例：2021/7/19)，该项不可为空" sqref="D$1:D$1048576"/>
    <dataValidation allowBlank="1" showInputMessage="1" showErrorMessage="1" promptTitle="提示" prompt="请输入病案的出院日期，该项不可为空，且日期不得小于入院日期" sqref="E1:E2 E18:E1048576"/>
    <dataValidation allowBlank="1" showInputMessage="1" showErrorMessage="1" promptTitle="提示" prompt="请输入入院诊断，该项不可为空" sqref="F$1:F$1048576"/>
    <dataValidation allowBlank="1" showInputMessage="1" showErrorMessage="1" promptTitle="提示" prompt="请输入病案的出院诊断，该项不可为空" sqref="G$1:G$1048576"/>
    <dataValidation allowBlank="1" showInputMessage="1" showErrorMessage="1" promptTitle="提示" prompt="请输入抢救或治疗结果，该项不可为空" sqref="H$1:H$1048576"/>
    <dataValidation type="list" allowBlank="1" showInputMessage="1" showErrorMessage="1" promptTitle="提示" prompt="请从下拉中选择手术类别，该项可空" sqref="I$1:I$1048576">
      <formula1>"Ⅰ级,Ⅱ级,Ⅲ级,Ⅳ级,无"</formula1>
    </dataValidation>
  </dataValidations>
  <pageMargins left="0.7" right="0.236111111111111" top="0.314583333333333" bottom="0.314583333333333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病案导入模板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韩静</dc:creator>
  <cp:lastModifiedBy>幸运星</cp:lastModifiedBy>
  <dcterms:created xsi:type="dcterms:W3CDTF">2021-06-15T10:16:00Z</dcterms:created>
  <cp:lastPrinted>2024-10-08T01:18:00Z</cp:lastPrinted>
  <dcterms:modified xsi:type="dcterms:W3CDTF">2024-10-24T00:43:20Z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275E7A4721C84C4AAC1F89B1D3BA8F22_13</vt:lpwstr>
  </property>
  <property fmtid="{D5CDD505-2E9C-101B-9397-08002B2CF9AE}" pid="3" name="KSOProductBuildVer">
    <vt:lpwstr>2052-12.1.0.18276</vt:lpwstr>
  </property>
</Properties>
</file>